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SOC\DI\SE\2022\tabelle\"/>
    </mc:Choice>
  </mc:AlternateContent>
  <xr:revisionPtr revIDLastSave="0" documentId="13_ncr:1_{1AD3E356-B6AC-4FF0-8E81-3BDB70CC8316}"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anticorruzione'!$A$2:$D$107</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anticorruzione'!$A$2:$D$102</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anticorruzione'!$A$2:$E$102</definedName>
    <definedName name="Z_1E86B60A_4DCA_48E5_9ECF_E66616F783D8_.wvu.PrintArea" localSheetId="1" hidden="1">'Considerazioni generali'!$A$1:$C$6</definedName>
    <definedName name="Z_1E86B60A_4DCA_48E5_9ECF_E66616F783D8_.wvu.PrintArea" localSheetId="2" hidden="1">'Misure anticorruzione'!$A$2:$D$107</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anticorruzione'!$A$2:$D$107</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anticorruzione'!$A$2:$E$102</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anticorruzione'!$A$2:$D$107</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anticorruzione'!$A$2:$E$102</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anticorruzione'!$A$2:$D$107</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anticorruzione'!$A$2:$D$102</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anticorruzione'!$A$2:$E$102</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anticorruzione'!$A$2:$E$102</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anticorruzione'!$A$2:$D$107</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<sst xmlns="http://schemas.openxmlformats.org/spreadsheetml/2006/main" count="405" uniqueCount="283">
  <si>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</si>
  <si>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</si>
  <si>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</si>
  <si>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</si>
  <si>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</si>
  <si>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</si>
  <si>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</si>
  <si>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</si>
  <si>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</si>
  <si>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</si>
  <si>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</si>
  <si>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</si>
  <si>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</si>
  <si>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</si>
  <si>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</si>
  <si>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</si>
  <si>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</si>
  <si>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</si>
  <si>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</si>
  <si>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</si>
  <si>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</si>
  <si>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</si>
  <si>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</si>
  <si>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</si>
  <si>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</si>
  <si>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</si>
  <si>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</si>
  <si>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</si>
  <si>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</si>
  <si>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</si>
  <si>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</si>
  <si>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</si>
  <si>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</si>
  <si>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</si>
  <si>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</si>
  <si>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</si>
  <si>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</si>
  <si>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</si>
  <si>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</si>
  <si>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</si>
  <si>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</si>
  <si>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</si>
  <si>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</si>
  <si>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</si>
  <si>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</si>
  <si>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</si>
  <si>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</si>
  <si>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</si>
  <si>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</si>
  <si>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</si>
  <si>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</si>
  <si>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</si>
  <si>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</si>
  <si>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</si>
  <si>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</si>
  <si>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</si>
  <si>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</si>
  <si>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</si>
  <si>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</si>
  <si>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</si>
  <si>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</si>
  <si>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</si>
  <si>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</si>
  <si>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</si>
  <si>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</si>
  <si>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</si>
  <si>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</si>
  <si>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</si>
  <si>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</si>
  <si>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</si>
  <si>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</si>
  <si>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</si>
  <si>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</si>
  <si>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</si>
  <si>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</si>
  <si>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</si>
  <si>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</si>
  <si>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</si>
  <si>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</si>
  <si>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</si>
  <si>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</si>
  <si>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</si>
  <si>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</si>
  <si>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</si>
  <si>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</si>
  <si>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</si>
  <si>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</si>
  <si>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</si>
  <si>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</si>
  <si>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</si>
  <si>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</si>
  <si>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</si>
  <si>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</si>
  <si>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</si>
  <si>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</si>
  <si>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</si>
  <si>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</si>
  <si>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</si>
  <si>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</si>
  <si>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</si>
  <si>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</si>
  <si>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</si>
  <si>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</si>
  <si>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</si>
  <si>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</si>
  <si>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</si>
  <si>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</si>
  <si>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</si>
  <si>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</si>
  <si>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</si>
  <si>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</si>
  <si>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</si>
  <si>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</si>
  <si>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</si>
  <si>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</si>
  <si>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</si>
  <si>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</si>
  <si>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</si>
  <si>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</si>
  <si>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</si>
  <si>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</si>
  <si>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</si>
  <si>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</si>
  <si>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</si>
  <si>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</si>
  <si>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</si>
  <si>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</si>
  <si>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</si>
  <si>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</si>
  <si>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</si>
  <si>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</si>
  <si>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</si>
  <si>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</si>
  <si>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</si>
  <si>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</si>
  <si>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</si>
  <si>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</si>
  <si>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</si>
  <si>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</si>
  <si>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</si>
  <si>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</si>
  <si>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</si>
  <si>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</si>
  <si>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</si>
  <si>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</si>
  <si>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</si>
  <si>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</si>
  <si>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</si>
  <si>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</si>
  <si>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</si>
  <si>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</si>
  <si>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</si>
  <si>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</si>
  <si>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</si>
  <si>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</si>
  <si>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</si>
  <si>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</si>
  <si>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</si>
  <si>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</si>
  <si>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</si>
  <si>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</si>
  <si>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</si>
  <si>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</si>
  <si>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</si>
  <si>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</si>
  <si>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</si>
  <si>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</si>
  <si>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</si>
  <si>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</si>
  <si>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</si>
  <si>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</si>
  <si>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</si>
  <si>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</si>
  <si>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</si>
  <si>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</si>
  <si>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</si>
  <si>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</si>
  <si>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</si>
  <si>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</si>
  <si>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</si>
  <si>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</si>
  <si>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</si>
  <si>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</si>
  <si>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</si>
  <si>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</si>
  <si>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</si>
  <si>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</si>
  <si>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</si>
  <si>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</si>
  <si>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</si>
  <si>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</si>
  <si>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</si>
  <si>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</si>
  <si>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</si>
  <si>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</si>
  <si>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</si>
  <si>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</si>
  <si>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</si>
  <si>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</si>
  <si>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</si>
  <si>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</si>
  <si>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</si>
  <si>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</si>
  <si>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</si>
  <si>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</si>
  <si>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</si>
  <si>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</si>
  <si>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</si>
  <si>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</si>
  <si>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</si>
  <si>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</si>
  <si>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</si>
  <si>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</si>
  <si>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</si>
  <si>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</si>
  <si>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</si>
  <si>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</si>
  <si>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</si>
  <si>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</si>
  <si>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</si>
  <si>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</si>
  <si>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</si>
  <si>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</si>
  <si>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</si>
  <si>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</si>
  <si>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</si>
  <si>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</si>
  <si>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</si>
  <si>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</si>
  <si>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</si>
  <si>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</si>
  <si>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</si>
  <si>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</si>
  <si>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</si>
  <si>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</si>
  <si>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</si>
  <si>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</si>
  <si>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</si>
  <si>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</si>
  <si>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</si>
  <si>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</si>
  <si>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</si>
  <si>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</si>
  <si>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</si>
  <si>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</si>
  <si>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</si>
  <si>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</si>
  <si>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</si>
  <si>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</si>
  <si>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</si>
  <si>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</si>
  <si>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</si>
  <si>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</si>
  <si>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</si>
  <si>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Centro Studi PIM</t>
  </si>
  <si>
    <t>Franco</t>
  </si>
  <si>
    <t>Sacchi</t>
  </si>
  <si>
    <t>Direttore (Dirigente di ruolo in servizio)</t>
  </si>
  <si>
    <t>//</t>
  </si>
  <si>
    <t>NO</t>
  </si>
  <si>
    <t>La coincidenza del ruolo di Direttore e di RPCT, dovuta alla dimensione contenuta dell'organizzazione, che vede la presenza di un solo Dirigente, garantisce un adeguato coordinamento tra l'azione specifica di attuazione del PTCP/PTTI e il complesso dell'attività del Centro Studi. Di contro, tale coincidenza non consente un'articolazione dei ruoli. In ogni caso, la funzione statutariamente attribuita al Consiglio Direttivo (art. 10), unita all'intensificazione dell'attività di reporting che coinvolge una pluralità di soggetti, consente un controllo stringente del medesimo organo sull'attività della Direzione.</t>
  </si>
  <si>
    <t>Il sovraccarico di adempimenti amministrativi, connessi non solo all'anticorruzione e trasparenza, ma anche al complesso delle norme vigenti spesso in rapida evoluzione e di non sempre agevole interpretazione, rende difficoltosa, soprattutto entro una struttura di ridotte dimensioni che non può permettersi apparati dedicati, la focalizzazione sui processi rilevanti. Si valuta positivamente la stabilizzazione della modulistica e la possibilità di utilizzare  la piattaforma online. Si auspica un'ulteriore semplicazione e snellimento della normativa e del complesso dei provvedimenti legati all'anti-corruzione e alla trasparenza, con un allegerimento degli adempimenti.</t>
  </si>
  <si>
    <t>Nel monitoraggio periodico di valutazione su attuazione e efficacia  del PTPC vigente non è stata riscontrata la necessità di correzioni rilevanti delle azioni previste per i processi che caratterizzano le aree di rischio. In relazione a una maggior domanda di consulenti esterni, si è provveduto ad ampliare il raggio di ricerca, utilizzando la piattaforma Linkedin, ferme restando le procedure di accreditamento e selezione consolidate. Si è confermata l'attività di reporting, che ha coinvolto una pluralità di soggetti (organi di indirizzo, Direzione, Quadri e personale Responsabile dei Presidi) così da mettere in atto controlli incrociati. Con la predisposizione del PTPC 2022-2024, si valuterà se confermare le attuali aree di rischio nonchè la ridefinizione delle misure di trattamento per neutralizzarlo insieme alle azioni di monitoraggio.</t>
  </si>
  <si>
    <t>La valutazione dell’efficacia delle azioni attuate non fa emergere criticità particolari, per quanto alcune misure (es. la rotazione del personale, l'articolazione dei ruoli tra Dirigente e RPCT, ecc.), non si adattano alle caratteristiche e alle dimensioni della struttura organizzativa del PIM. Appare tuttavia necessaria un'azione di miglioramento rispetto alla formazine sia del RPCT che del personale, ostacolata in questi ultimi 2 anni dall'emergenza COVID.</t>
  </si>
  <si>
    <t>La valutazione dell’efficacia delle azioni attuate non fa emergere criticità particolari. Appaiono però necessarie azioni di miglioramento, con particolare riferimento alla formazione sia del RPCT sia del personale.</t>
  </si>
  <si>
    <t>Non si sono verificati eventi corruttivi</t>
  </si>
  <si>
    <t>Non si applica</t>
  </si>
  <si>
    <t>Il Centro Studi PIM applica il  C.C.N.L. per i dipendenti da aziende del terziario-distribuzione e servizi.</t>
  </si>
  <si>
    <t>La procedura informatizzata di pubblicazione sul sito è definita e viene di volta in volta attivata su impulso del RPCT.</t>
  </si>
  <si>
    <t>La semplicità dell'articolazione organizzativa del Centro Studi PIM non giustifica un'articolazione per settori delle richieste.</t>
  </si>
  <si>
    <t>Semestrale  su un campione degli obblighi.</t>
  </si>
  <si>
    <t>Soddisfacente. In linea di massima è stata confermata la tempestività della pubblicazione delle informazioni previste dal PTTI nella sezione "Amministrazione trasparente" del sito istituzionale del Centro Studi PIM.</t>
    <phoneticPr fontId="16" type="noConversion"/>
  </si>
  <si>
    <t>Condivisione del Piano Anticorruzione con tutti i dipendenti.</t>
  </si>
  <si>
    <t>La formazione è stata svolta in house, rivolta a tutto il personale e, in particolare, ai Capi progetto.</t>
  </si>
  <si>
    <t>La misura non è compatibile con le dimensioni e le caratteristiche della struttura organizzativa del Centro Studi PIM. In ogni caso, l'estrema varietà delle attività PIM e la sua organizzazione prevalentemente  "per progetti" inducono una naturale rotazione dei gruppi di lavoro interni e dei relativi interlocutori esterni.</t>
  </si>
  <si>
    <t>Al 31/12/2021</t>
  </si>
  <si>
    <t>La coincidenza della figura dirigenziale con RPCT rende automatica la verifica. Nessuna violazione accertata</t>
  </si>
  <si>
    <t>Nessuna condanna penale ha riguardato il Dirigente</t>
  </si>
  <si>
    <t xml:space="preserve">Il Centro Studi PIM applica il  C.C.N.L. per i dipendenti da aziende del terziario-distribuzione e servizi. In ogni caso, la procedura è stata definita nell'ambito del PTPC-PTTI 2021-2023 </t>
  </si>
  <si>
    <t>Oltre al documento cartaceo la procedura prevede anche la segnalazione via mail</t>
  </si>
  <si>
    <t>IL procedura definita nell'ambito del PTPC-PTTI 2021-2023 appare soddisfacente. L'assenza di segnalazioni non ha consentito di verificare eventuali esigenze di miglioramento.</t>
  </si>
  <si>
    <t>Il Centro Studi PIM applica il  C.C.N.L. per i dipendenti da aziende del terziario-distribuzione e servizi.  Il Centro Studi dispone di un proprio Regolamento del personale che indica misure in ordine al corretto comportamento dei propri dipendenti.</t>
  </si>
  <si>
    <t xml:space="preserve">L'attività svolta dal Centro Studi PIM non prevede per il suo dirigente e tantomeno per i propri dipendenti l'esercizio di poteri autoritativi o negoziali. Peraltro, l'attività svolta dal Centro Studi PIM è quasi interamente rivolta nei confronti di Enti pubblici territoriali, per cui non si configura la necessità/opportunità di prevedere misure per prevenire il pantuoflage. In ogni caso, Il Centro Studi dispone di un proprio Regolamento del personale che indica procedure autorizzative per l'assunzione di incarichi professionali da parte dei propri dipendenti.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</si>
</sst>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charset val="1"/>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5" borderId="1" xfId="0" applyFont="1" applyFill="1" applyBorder="1" applyAlignment="1" applyProtection="1">
      <alignment horizontal="center" vertical="center" wrapText="1"/>
      <protection locked="0"/>
    </xf>
    <xf numFmtId="14" fontId="31" fillId="5"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6" sqref="B6"/>
    </sheetView>
  </sheetViews>
  <sheetFormatPr defaultRowHeight="15"/>
  <cols>
    <col min="1" max="1" width="77" customWidth="1"/>
    <col min="2" max="2" width="110.7109375" customWidth="1"/>
    <col min="3" max="3" width="13.42578125" customWidth="1"/>
    <col min="4" max="4" width="15.5703125" customWidth="1"/>
    <col min="5" max="5" width="16.28515625" customWidth="1"/>
    <col min="6" max="6" width="18.28515625" customWidth="1"/>
    <col min="7" max="7" width="19.42578125" customWidth="1"/>
    <col min="8" max="8" width="16.28515625" customWidth="1"/>
    <col min="9" max="9" width="15" customWidth="1"/>
    <col min="10" max="10" width="17.42578125" customWidth="1"/>
    <col min="11" max="11" width="14.7109375" customWidth="1"/>
    <col min="12" max="12" width="13" customWidth="1"/>
  </cols>
  <sheetData>
    <row r="1" spans="1:2" s="1" customFormat="1" ht="21">
      <c r="A1" s="52" t="s">
        <v>1</v>
      </c>
      <c r="B1" s="52" t="s">
        <v>153</v>
      </c>
    </row>
    <row r="2" spans="1:2" ht="40.15" customHeight="1">
      <c r="A2" s="50" t="s">
        <v>85</v>
      </c>
      <c r="B2" s="65">
        <v>80103550150</v>
      </c>
    </row>
    <row r="3" spans="1:2" ht="40.15" customHeight="1">
      <c r="A3" s="50" t="s">
        <v>86</v>
      </c>
      <c r="B3" s="65" t="s">
        <v>254</v>
      </c>
    </row>
    <row r="4" spans="1:2" ht="40.15" customHeight="1">
      <c r="A4" s="50" t="s">
        <v>124</v>
      </c>
      <c r="B4" s="65" t="s">
        <v>255</v>
      </c>
    </row>
    <row r="5" spans="1:2" ht="40.15" customHeight="1">
      <c r="A5" s="50" t="s">
        <v>125</v>
      </c>
      <c r="B5" s="65" t="s">
        <v>256</v>
      </c>
    </row>
    <row r="6" spans="1:2" ht="40.15" customHeight="1">
      <c r="A6" s="50" t="s">
        <v>126</v>
      </c>
      <c r="B6" s="66">
        <v>21742</v>
      </c>
    </row>
    <row r="7" spans="1:2" ht="40.15" customHeight="1">
      <c r="A7" s="50" t="s">
        <v>127</v>
      </c>
      <c r="B7" s="65" t="s">
        <v>257</v>
      </c>
    </row>
    <row r="8" spans="1:2" s="1" customFormat="1" ht="40.15" customHeight="1">
      <c r="A8" s="50" t="s">
        <v>154</v>
      </c>
      <c r="B8" s="33" t="s">
        <v>258</v>
      </c>
    </row>
    <row r="9" spans="1:2" ht="40.15" customHeight="1">
      <c r="A9" s="50" t="s">
        <v>128</v>
      </c>
      <c r="B9" s="66">
        <v>41920</v>
      </c>
    </row>
    <row r="10" spans="1:2" ht="40.15" customHeight="1">
      <c r="A10" s="51" t="s">
        <v>152</v>
      </c>
      <c r="B10" s="67" t="s">
        <v>259</v>
      </c>
    </row>
    <row r="11" spans="1:2" ht="40.15" customHeight="1">
      <c r="A11" s="51" t="s">
        <v>129</v>
      </c>
      <c r="B11" s="65" t="s">
        <v>258</v>
      </c>
    </row>
    <row r="12" spans="1:2" ht="40.15" customHeight="1">
      <c r="A12" s="51" t="s">
        <v>130</v>
      </c>
      <c r="B12" s="65" t="s">
        <v>258</v>
      </c>
    </row>
    <row r="13" spans="1:2" ht="40.15" customHeight="1">
      <c r="A13" s="51" t="s">
        <v>131</v>
      </c>
      <c r="B13" s="65" t="s">
        <v>258</v>
      </c>
    </row>
    <row r="14" spans="1:2" ht="40.15" customHeight="1">
      <c r="A14" s="51" t="s">
        <v>132</v>
      </c>
      <c r="B14" s="65" t="s">
        <v>258</v>
      </c>
    </row>
    <row r="15" spans="1:2" ht="40.15" customHeight="1">
      <c r="A15" s="51" t="s">
        <v>133</v>
      </c>
      <c r="B15" s="65" t="s">
        <v>258</v>
      </c>
    </row>
    <row r="16" spans="1:2" ht="40.15" customHeight="1">
      <c r="A16" s="51" t="s">
        <v>134</v>
      </c>
      <c r="B16" s="65"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headerFooter>
    <oddHeader>&amp;LAllegato alla Deliberazione del Consiglio Direttivo del Centro Studi PIM n. 7 del 31/01/2022</oddHeader>
    <oddFooter>&amp;LSOC_DI_SE_2022_31.01.22_11</oddFooter>
  </headerFooter>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1">
        <v>1</v>
      </c>
      <c r="B2" s="51" t="s">
        <v>190</v>
      </c>
      <c r="C2" s="49"/>
    </row>
    <row r="3" spans="1:3" ht="95.25" customHeight="1">
      <c r="A3" s="21" t="s">
        <v>71</v>
      </c>
      <c r="B3" s="10" t="s">
        <v>205</v>
      </c>
      <c r="C3" s="68" t="s">
        <v>262</v>
      </c>
    </row>
    <row r="4" spans="1:3" ht="81.599999999999994" customHeight="1">
      <c r="A4" s="21" t="s">
        <v>72</v>
      </c>
      <c r="B4" s="13" t="s">
        <v>192</v>
      </c>
      <c r="C4" s="68" t="s">
        <v>263</v>
      </c>
    </row>
    <row r="5" spans="1:3" ht="81.599999999999994" customHeight="1">
      <c r="A5" s="21" t="s">
        <v>73</v>
      </c>
      <c r="B5" s="13" t="s">
        <v>206</v>
      </c>
      <c r="C5" s="68" t="s">
        <v>260</v>
      </c>
    </row>
    <row r="6" spans="1:3" ht="81.599999999999994" customHeight="1">
      <c r="A6" s="21" t="s">
        <v>74</v>
      </c>
      <c r="B6" s="13" t="s">
        <v>193</v>
      </c>
      <c r="C6" s="68"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headerFooter>
    <oddHeader>&amp;LAllegato alla Deliberazione del Consiglio Direttivo del Centro Studi PIM n. 7 del 31/01/2022</oddHeader>
    <oddFooter>&amp;LSOC_DI_SE_2022_31.01.22_11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44.25" customHeight="1">
      <c r="A1" s="75"/>
      <c r="B1" s="76"/>
      <c r="C1" s="76"/>
      <c r="D1" s="77"/>
    </row>
    <row r="2" spans="1:5" s="1" customFormat="1" ht="145.5" customHeight="1">
      <c r="A2" s="72" t="s">
        <v>238</v>
      </c>
      <c r="B2" s="73"/>
      <c r="C2" s="73"/>
      <c r="D2" s="74"/>
    </row>
    <row r="3" spans="1:5" ht="78">
      <c r="A3" s="6" t="s">
        <v>0</v>
      </c>
      <c r="B3" s="6" t="s">
        <v>1</v>
      </c>
      <c r="C3" s="7" t="s">
        <v>231</v>
      </c>
      <c r="D3" s="6" t="s">
        <v>187</v>
      </c>
      <c r="E3" s="3"/>
    </row>
    <row r="4" spans="1:5" ht="19.5">
      <c r="A4" s="22">
        <v>2</v>
      </c>
      <c r="B4" s="43" t="s">
        <v>2</v>
      </c>
      <c r="C4" s="43"/>
      <c r="D4" s="43"/>
      <c r="E4" s="4"/>
    </row>
    <row r="5" spans="1:5" ht="62.25" customHeight="1">
      <c r="A5" s="21" t="s">
        <v>3</v>
      </c>
      <c r="B5" s="53" t="s">
        <v>225</v>
      </c>
      <c r="C5" s="69" t="s">
        <v>82</v>
      </c>
      <c r="D5" s="69" t="s">
        <v>264</v>
      </c>
      <c r="E5" s="4"/>
    </row>
    <row r="6" spans="1:5" ht="49.5">
      <c r="A6" s="21" t="s">
        <v>5</v>
      </c>
      <c r="B6" s="54" t="s">
        <v>77</v>
      </c>
      <c r="C6" s="38"/>
      <c r="D6" s="11"/>
    </row>
    <row r="7" spans="1:5" ht="194.25" customHeight="1">
      <c r="A7" s="8" t="s">
        <v>6</v>
      </c>
      <c r="B7" s="55" t="s">
        <v>208</v>
      </c>
      <c r="C7" s="34"/>
      <c r="D7" s="39"/>
    </row>
    <row r="8" spans="1:5" ht="15.75">
      <c r="A8" s="21" t="s">
        <v>7</v>
      </c>
      <c r="B8" s="12" t="s">
        <v>166</v>
      </c>
      <c r="C8" s="40"/>
      <c r="D8" s="9"/>
    </row>
    <row r="9" spans="1:5" ht="15.75">
      <c r="A9" s="21" t="s">
        <v>8</v>
      </c>
      <c r="B9" s="13" t="s">
        <v>167</v>
      </c>
      <c r="C9" s="40"/>
      <c r="D9" s="9"/>
    </row>
    <row r="10" spans="1:5" ht="63">
      <c r="A10" s="21" t="s">
        <v>9</v>
      </c>
      <c r="B10" s="13" t="s">
        <v>10</v>
      </c>
      <c r="C10" s="40"/>
      <c r="D10" s="9"/>
    </row>
    <row r="11" spans="1:5" ht="63">
      <c r="A11" s="21" t="s">
        <v>11</v>
      </c>
      <c r="B11" s="10" t="s">
        <v>12</v>
      </c>
      <c r="C11" s="40"/>
      <c r="D11" s="9"/>
    </row>
    <row r="12" spans="1:5" s="1" customFormat="1" ht="15.75">
      <c r="A12" s="21" t="s">
        <v>13</v>
      </c>
      <c r="B12" s="10" t="s">
        <v>145</v>
      </c>
      <c r="C12" s="40"/>
      <c r="D12" s="9"/>
    </row>
    <row r="13" spans="1:5" s="1" customFormat="1" ht="15.75">
      <c r="A13" s="21" t="s">
        <v>75</v>
      </c>
      <c r="B13" s="10" t="s">
        <v>148</v>
      </c>
      <c r="C13" s="40"/>
      <c r="D13" s="9"/>
    </row>
    <row r="14" spans="1:5" s="1" customFormat="1" ht="31.5">
      <c r="A14" s="21" t="s">
        <v>147</v>
      </c>
      <c r="B14" s="10" t="s">
        <v>146</v>
      </c>
      <c r="C14" s="40"/>
      <c r="D14" s="9"/>
    </row>
    <row r="15" spans="1:5" s="1" customFormat="1" ht="15.75">
      <c r="A15" s="21" t="s">
        <v>149</v>
      </c>
      <c r="B15" s="10" t="s">
        <v>14</v>
      </c>
      <c r="C15" s="40"/>
      <c r="D15" s="11"/>
    </row>
    <row r="16" spans="1:5" ht="15.75">
      <c r="A16" s="35" t="s">
        <v>150</v>
      </c>
      <c r="B16" s="10" t="s">
        <v>76</v>
      </c>
      <c r="C16" s="40" t="s">
        <v>22</v>
      </c>
      <c r="D16" s="70" t="s">
        <v>265</v>
      </c>
    </row>
    <row r="17" spans="1:4" ht="49.5">
      <c r="A17" s="35" t="s">
        <v>15</v>
      </c>
      <c r="B17" s="54" t="s">
        <v>239</v>
      </c>
      <c r="C17" s="9"/>
      <c r="D17" s="9"/>
    </row>
    <row r="18" spans="1:4" s="1" customFormat="1" ht="49.5">
      <c r="A18" s="60" t="s">
        <v>155</v>
      </c>
      <c r="B18" s="58" t="s">
        <v>226</v>
      </c>
      <c r="C18" s="14" t="s">
        <v>169</v>
      </c>
      <c r="D18" s="11"/>
    </row>
    <row r="19" spans="1:4" s="1" customFormat="1" ht="30.6" customHeight="1">
      <c r="A19" s="60" t="s">
        <v>159</v>
      </c>
      <c r="B19" s="59" t="s">
        <v>224</v>
      </c>
      <c r="C19" s="37"/>
      <c r="D19" s="37"/>
    </row>
    <row r="20" spans="1:4" s="1" customFormat="1" ht="15.75">
      <c r="A20" s="60" t="s">
        <v>175</v>
      </c>
      <c r="B20" s="25" t="s">
        <v>167</v>
      </c>
      <c r="C20" s="40" t="s">
        <v>22</v>
      </c>
      <c r="D20" s="37" t="s">
        <v>266</v>
      </c>
    </row>
    <row r="21" spans="1:4" s="1" customFormat="1" ht="15.75">
      <c r="A21" s="60" t="s">
        <v>176</v>
      </c>
      <c r="B21" s="25" t="s">
        <v>212</v>
      </c>
      <c r="C21" s="40" t="s">
        <v>168</v>
      </c>
      <c r="D21" s="37"/>
    </row>
    <row r="22" spans="1:4" s="1" customFormat="1" ht="63">
      <c r="A22" s="60" t="s">
        <v>177</v>
      </c>
      <c r="B22" s="28" t="s">
        <v>10</v>
      </c>
      <c r="C22" s="40" t="s">
        <v>22</v>
      </c>
      <c r="D22" s="37" t="s">
        <v>266</v>
      </c>
    </row>
    <row r="23" spans="1:4" s="1" customFormat="1" ht="63">
      <c r="A23" s="60" t="s">
        <v>178</v>
      </c>
      <c r="B23" s="26" t="s">
        <v>12</v>
      </c>
      <c r="C23" s="40" t="s">
        <v>22</v>
      </c>
      <c r="D23" s="37" t="s">
        <v>266</v>
      </c>
    </row>
    <row r="24" spans="1:4" s="1" customFormat="1" ht="34.5" customHeight="1">
      <c r="A24" s="60" t="s">
        <v>179</v>
      </c>
      <c r="B24" s="25" t="s">
        <v>166</v>
      </c>
      <c r="C24" s="40" t="s">
        <v>22</v>
      </c>
      <c r="D24" s="37" t="s">
        <v>267</v>
      </c>
    </row>
    <row r="25" spans="1:4" s="1" customFormat="1" ht="49.5">
      <c r="A25" s="35" t="s">
        <v>109</v>
      </c>
      <c r="B25" s="56" t="s">
        <v>227</v>
      </c>
      <c r="C25" s="9" t="s">
        <v>22</v>
      </c>
      <c r="D25" s="11"/>
    </row>
    <row r="26" spans="1:4" ht="19.5">
      <c r="A26" s="36">
        <v>3</v>
      </c>
      <c r="B26" s="43" t="s">
        <v>135</v>
      </c>
      <c r="C26" s="43"/>
      <c r="D26" s="43"/>
    </row>
    <row r="27" spans="1:4" ht="33">
      <c r="A27" s="21" t="s">
        <v>16</v>
      </c>
      <c r="B27" s="56" t="s">
        <v>136</v>
      </c>
      <c r="C27" s="9" t="s">
        <v>250</v>
      </c>
      <c r="D27" s="9"/>
    </row>
    <row r="28" spans="1:4" ht="49.5">
      <c r="A28" s="21" t="s">
        <v>17</v>
      </c>
      <c r="B28" s="56" t="s">
        <v>228</v>
      </c>
      <c r="D28" s="11"/>
    </row>
    <row r="29" spans="1:4" ht="19.5">
      <c r="A29" s="36">
        <v>4</v>
      </c>
      <c r="B29" s="43" t="s">
        <v>18</v>
      </c>
      <c r="C29" s="43"/>
      <c r="D29" s="43"/>
    </row>
    <row r="30" spans="1:4" ht="66">
      <c r="A30" s="21" t="s">
        <v>19</v>
      </c>
      <c r="B30" s="53" t="s">
        <v>83</v>
      </c>
      <c r="C30" s="9" t="s">
        <v>252</v>
      </c>
      <c r="D30" s="9" t="s">
        <v>268</v>
      </c>
    </row>
    <row r="31" spans="1:4" s="1" customFormat="1" ht="66">
      <c r="A31" s="21" t="s">
        <v>87</v>
      </c>
      <c r="B31" s="51" t="s">
        <v>115</v>
      </c>
      <c r="C31" s="40" t="s">
        <v>116</v>
      </c>
      <c r="D31" s="9">
        <v>1742</v>
      </c>
    </row>
    <row r="32" spans="1:4" ht="33">
      <c r="A32" s="21" t="s">
        <v>20</v>
      </c>
      <c r="B32" s="53" t="s">
        <v>118</v>
      </c>
      <c r="C32" s="9" t="s">
        <v>22</v>
      </c>
      <c r="D32" s="9"/>
    </row>
    <row r="33" spans="1:4" s="1" customFormat="1" ht="33">
      <c r="A33" s="21" t="s">
        <v>88</v>
      </c>
      <c r="B33" s="51" t="s">
        <v>119</v>
      </c>
      <c r="C33" s="40" t="s">
        <v>22</v>
      </c>
      <c r="D33" s="9"/>
    </row>
    <row r="34" spans="1:4" s="1" customFormat="1" ht="33">
      <c r="A34" s="21" t="s">
        <v>111</v>
      </c>
      <c r="B34" s="51" t="s">
        <v>120</v>
      </c>
      <c r="C34" s="40" t="s">
        <v>110</v>
      </c>
      <c r="D34" s="9" t="s">
        <v>269</v>
      </c>
    </row>
    <row r="35" spans="1:4" s="1" customFormat="1" ht="49.5">
      <c r="A35" s="21" t="s">
        <v>112</v>
      </c>
      <c r="B35" s="54" t="s">
        <v>233</v>
      </c>
      <c r="C35" s="40" t="s">
        <v>168</v>
      </c>
      <c r="D35" s="11"/>
    </row>
    <row r="36" spans="1:4" ht="60">
      <c r="A36" s="21" t="s">
        <v>113</v>
      </c>
      <c r="B36" s="53" t="s">
        <v>215</v>
      </c>
      <c r="C36" s="9" t="s">
        <v>23</v>
      </c>
      <c r="D36" s="9" t="s">
        <v>270</v>
      </c>
    </row>
    <row r="37" spans="1:4" ht="99">
      <c r="A37" s="21" t="s">
        <v>122</v>
      </c>
      <c r="B37" s="53" t="s">
        <v>214</v>
      </c>
      <c r="C37" s="71" t="s">
        <v>271</v>
      </c>
      <c r="D37" s="14"/>
    </row>
    <row r="38" spans="1:4" ht="19.5">
      <c r="A38" s="36">
        <v>5</v>
      </c>
      <c r="B38" s="43" t="s">
        <v>24</v>
      </c>
      <c r="C38" s="43"/>
      <c r="D38" s="43"/>
    </row>
    <row r="39" spans="1:4" ht="49.5">
      <c r="A39" s="21" t="s">
        <v>25</v>
      </c>
      <c r="B39" s="53" t="s">
        <v>84</v>
      </c>
      <c r="C39" s="9" t="s">
        <v>4</v>
      </c>
      <c r="D39" s="71" t="s">
        <v>272</v>
      </c>
    </row>
    <row r="40" spans="1:4" ht="66">
      <c r="A40" s="21" t="s">
        <v>26</v>
      </c>
      <c r="B40" s="53" t="s">
        <v>211</v>
      </c>
      <c r="C40" s="9"/>
      <c r="D40" s="11"/>
    </row>
    <row r="41" spans="1:4" s="1" customFormat="1" ht="66">
      <c r="A41" s="64" t="s">
        <v>158</v>
      </c>
      <c r="B41" s="62" t="s">
        <v>229</v>
      </c>
      <c r="C41" s="15"/>
      <c r="D41" s="16"/>
    </row>
    <row r="42" spans="1:4" s="1" customFormat="1" ht="15.75">
      <c r="A42" s="64" t="s">
        <v>171</v>
      </c>
      <c r="B42" s="63" t="s">
        <v>156</v>
      </c>
      <c r="C42" s="40" t="s">
        <v>168</v>
      </c>
      <c r="D42" s="11"/>
    </row>
    <row r="43" spans="1:4" s="1" customFormat="1" ht="15.75">
      <c r="A43" s="64" t="s">
        <v>172</v>
      </c>
      <c r="B43" s="63" t="s">
        <v>234</v>
      </c>
      <c r="C43" s="40"/>
      <c r="D43" s="11"/>
    </row>
    <row r="44" spans="1:4" s="1" customFormat="1" ht="15.75">
      <c r="A44" s="64" t="s">
        <v>173</v>
      </c>
      <c r="B44" s="63" t="s">
        <v>157</v>
      </c>
      <c r="C44" s="40" t="s">
        <v>168</v>
      </c>
      <c r="D44" s="11"/>
    </row>
    <row r="45" spans="1:4" s="1" customFormat="1" ht="15.75">
      <c r="A45" s="64" t="s">
        <v>174</v>
      </c>
      <c r="B45" s="63" t="s">
        <v>232</v>
      </c>
      <c r="C45" s="40"/>
      <c r="D45" s="11"/>
    </row>
    <row r="46" spans="1:4" ht="66">
      <c r="A46" s="21" t="s">
        <v>89</v>
      </c>
      <c r="B46" s="56" t="s">
        <v>210</v>
      </c>
      <c r="C46" s="15"/>
      <c r="D46" s="17"/>
    </row>
    <row r="47" spans="1:4" ht="15.75">
      <c r="A47" s="21" t="s">
        <v>90</v>
      </c>
      <c r="B47" s="13" t="s">
        <v>27</v>
      </c>
      <c r="C47" s="40" t="s">
        <v>22</v>
      </c>
      <c r="D47" s="9"/>
    </row>
    <row r="48" spans="1:4" ht="15.75">
      <c r="A48" s="21" t="s">
        <v>91</v>
      </c>
      <c r="B48" s="13" t="s">
        <v>28</v>
      </c>
      <c r="C48" s="40"/>
      <c r="D48" s="9"/>
    </row>
    <row r="49" spans="1:4" ht="31.5">
      <c r="A49" s="21" t="s">
        <v>92</v>
      </c>
      <c r="B49" s="13" t="s">
        <v>29</v>
      </c>
      <c r="C49" s="40" t="s">
        <v>22</v>
      </c>
      <c r="D49" s="11"/>
    </row>
    <row r="50" spans="1:4" ht="15.75">
      <c r="A50" s="21" t="s">
        <v>93</v>
      </c>
      <c r="B50" s="13" t="s">
        <v>30</v>
      </c>
      <c r="C50" s="40" t="s">
        <v>22</v>
      </c>
      <c r="D50" s="11"/>
    </row>
    <row r="51" spans="1:4" ht="15.75">
      <c r="A51" s="21" t="s">
        <v>94</v>
      </c>
      <c r="B51" s="13" t="s">
        <v>31</v>
      </c>
      <c r="C51" s="40" t="s">
        <v>168</v>
      </c>
      <c r="D51" s="9"/>
    </row>
    <row r="52" spans="1:4" ht="15.75">
      <c r="A52" s="21" t="s">
        <v>95</v>
      </c>
      <c r="B52" s="13" t="s">
        <v>32</v>
      </c>
      <c r="C52" s="40" t="s">
        <v>22</v>
      </c>
      <c r="D52" s="11"/>
    </row>
    <row r="53" spans="1:4" ht="115.5">
      <c r="A53" s="21" t="s">
        <v>96</v>
      </c>
      <c r="B53" s="53" t="s">
        <v>209</v>
      </c>
      <c r="C53" s="71" t="s">
        <v>273</v>
      </c>
      <c r="D53" s="71"/>
    </row>
    <row r="54" spans="1:4" ht="19.5">
      <c r="A54" s="36">
        <v>6</v>
      </c>
      <c r="B54" s="43" t="s">
        <v>33</v>
      </c>
      <c r="C54" s="43"/>
      <c r="D54" s="43"/>
    </row>
    <row r="55" spans="1:4" ht="49.5">
      <c r="A55" s="21" t="s">
        <v>34</v>
      </c>
      <c r="B55" s="53" t="s">
        <v>35</v>
      </c>
      <c r="C55" s="17"/>
      <c r="D55" s="17"/>
    </row>
    <row r="56" spans="1:4" ht="15.75">
      <c r="A56" s="21" t="s">
        <v>36</v>
      </c>
      <c r="B56" s="13" t="s">
        <v>97</v>
      </c>
      <c r="C56" s="9">
        <v>1</v>
      </c>
      <c r="D56" s="11" t="s">
        <v>275</v>
      </c>
    </row>
    <row r="57" spans="1:4" ht="15.75">
      <c r="A57" s="21" t="s">
        <v>37</v>
      </c>
      <c r="B57" s="13" t="s">
        <v>98</v>
      </c>
      <c r="C57" s="9">
        <v>16</v>
      </c>
      <c r="D57" s="11" t="s">
        <v>275</v>
      </c>
    </row>
    <row r="58" spans="1:4" ht="75">
      <c r="A58" s="21" t="s">
        <v>38</v>
      </c>
      <c r="B58" s="56" t="s">
        <v>240</v>
      </c>
      <c r="C58" s="9" t="s">
        <v>252</v>
      </c>
      <c r="D58" s="71" t="s">
        <v>274</v>
      </c>
    </row>
    <row r="59" spans="1:4" s="1" customFormat="1" ht="82.5">
      <c r="A59" s="35" t="s">
        <v>99</v>
      </c>
      <c r="B59" s="12" t="s">
        <v>241</v>
      </c>
      <c r="C59" s="9" t="s">
        <v>22</v>
      </c>
      <c r="D59" s="11"/>
    </row>
    <row r="60" spans="1:4" ht="39">
      <c r="A60" s="36">
        <v>7</v>
      </c>
      <c r="B60" s="43" t="s">
        <v>79</v>
      </c>
      <c r="C60" s="43"/>
      <c r="D60" s="43"/>
    </row>
    <row r="61" spans="1:4" ht="82.5">
      <c r="A61" s="21" t="s">
        <v>100</v>
      </c>
      <c r="B61" s="53" t="s">
        <v>213</v>
      </c>
      <c r="C61" s="9" t="s">
        <v>39</v>
      </c>
      <c r="D61" s="71" t="s">
        <v>276</v>
      </c>
    </row>
    <row r="62" spans="1:4" s="1" customFormat="1" ht="82.5">
      <c r="A62" s="21" t="s">
        <v>101</v>
      </c>
      <c r="B62" s="61" t="s">
        <v>242</v>
      </c>
      <c r="C62" s="9" t="s">
        <v>22</v>
      </c>
      <c r="D62" s="71" t="s">
        <v>277</v>
      </c>
    </row>
    <row r="63" spans="1:4" ht="58.5">
      <c r="A63" s="36">
        <v>8</v>
      </c>
      <c r="B63" s="43" t="s">
        <v>80</v>
      </c>
      <c r="C63" s="43"/>
      <c r="D63" s="43"/>
    </row>
    <row r="64" spans="1:4" ht="57" customHeight="1">
      <c r="A64" s="21" t="s">
        <v>102</v>
      </c>
      <c r="B64" s="53" t="s">
        <v>218</v>
      </c>
      <c r="C64" s="9" t="s">
        <v>81</v>
      </c>
      <c r="D64" s="71" t="s">
        <v>276</v>
      </c>
    </row>
    <row r="65" spans="1:4" ht="39">
      <c r="A65" s="36">
        <v>9</v>
      </c>
      <c r="B65" s="43" t="s">
        <v>40</v>
      </c>
      <c r="C65" s="43"/>
      <c r="D65" s="43"/>
    </row>
    <row r="66" spans="1:4" ht="66">
      <c r="A66" s="21" t="s">
        <v>103</v>
      </c>
      <c r="B66" s="53" t="s">
        <v>216</v>
      </c>
      <c r="C66" s="9" t="s">
        <v>4</v>
      </c>
      <c r="D66" s="9"/>
    </row>
    <row r="67" spans="1:4" ht="49.5">
      <c r="A67" s="21" t="s">
        <v>41</v>
      </c>
      <c r="B67" s="53" t="s">
        <v>217</v>
      </c>
      <c r="C67" s="9" t="s">
        <v>22</v>
      </c>
      <c r="D67" s="9"/>
    </row>
    <row r="68" spans="1:4" ht="39">
      <c r="A68" s="36">
        <v>10</v>
      </c>
      <c r="B68" s="43" t="s">
        <v>43</v>
      </c>
      <c r="C68" s="44"/>
      <c r="D68" s="44"/>
    </row>
    <row r="69" spans="1:4" ht="159.75" customHeight="1">
      <c r="A69" s="21" t="s">
        <v>44</v>
      </c>
      <c r="B69" s="56" t="s">
        <v>220</v>
      </c>
      <c r="C69" s="9" t="s">
        <v>4</v>
      </c>
      <c r="D69" s="71" t="s">
        <v>278</v>
      </c>
    </row>
    <row r="70" spans="1:4" ht="49.5">
      <c r="A70" s="21" t="s">
        <v>45</v>
      </c>
      <c r="B70" s="53" t="s">
        <v>207</v>
      </c>
      <c r="C70" s="9"/>
      <c r="D70" s="9"/>
    </row>
    <row r="71" spans="1:4" ht="66">
      <c r="A71" s="21" t="s">
        <v>46</v>
      </c>
      <c r="B71" s="56" t="s">
        <v>219</v>
      </c>
      <c r="C71" s="57" t="s">
        <v>47</v>
      </c>
      <c r="D71" s="71" t="s">
        <v>279</v>
      </c>
    </row>
    <row r="72" spans="1:4" s="1" customFormat="1" ht="49.5">
      <c r="A72" s="21" t="s">
        <v>104</v>
      </c>
      <c r="B72" s="56" t="s">
        <v>162</v>
      </c>
      <c r="C72" s="9" t="s">
        <v>22</v>
      </c>
      <c r="D72" s="18"/>
    </row>
    <row r="73" spans="1:4" ht="108" customHeight="1">
      <c r="A73" s="21" t="s">
        <v>49</v>
      </c>
      <c r="B73" s="53" t="s">
        <v>230</v>
      </c>
      <c r="C73" s="71" t="s">
        <v>280</v>
      </c>
      <c r="D73" s="14"/>
    </row>
    <row r="74" spans="1:4" ht="19.5">
      <c r="A74" s="36">
        <v>11</v>
      </c>
      <c r="B74" s="43" t="s">
        <v>50</v>
      </c>
      <c r="C74" s="43"/>
      <c r="D74" s="43"/>
    </row>
    <row r="75" spans="1:4" ht="66">
      <c r="A75" s="21" t="s">
        <v>51</v>
      </c>
      <c r="B75" s="53" t="s">
        <v>222</v>
      </c>
      <c r="C75" s="9" t="s">
        <v>78</v>
      </c>
      <c r="D75" s="71" t="s">
        <v>281</v>
      </c>
    </row>
    <row r="76" spans="1:4" ht="198">
      <c r="A76" s="21" t="s">
        <v>52</v>
      </c>
      <c r="B76" s="56" t="s">
        <v>235</v>
      </c>
      <c r="C76" s="40"/>
      <c r="D76" s="9"/>
    </row>
    <row r="77" spans="1:4" ht="79.5" customHeight="1">
      <c r="A77" s="21" t="s">
        <v>105</v>
      </c>
      <c r="B77" s="53" t="s">
        <v>221</v>
      </c>
      <c r="C77" s="9"/>
      <c r="D77" s="9"/>
    </row>
    <row r="78" spans="1:4" ht="19.5">
      <c r="A78" s="36">
        <v>12</v>
      </c>
      <c r="B78" s="43" t="s">
        <v>54</v>
      </c>
      <c r="C78" s="43"/>
      <c r="D78" s="43"/>
    </row>
    <row r="79" spans="1:4" ht="47.25" customHeight="1">
      <c r="A79" s="21" t="s">
        <v>55</v>
      </c>
      <c r="B79" s="62" t="s">
        <v>244</v>
      </c>
      <c r="C79" s="9" t="s">
        <v>22</v>
      </c>
      <c r="D79" s="9"/>
    </row>
    <row r="80" spans="1:4" ht="115.5">
      <c r="A80" s="21" t="s">
        <v>57</v>
      </c>
      <c r="B80" s="62" t="s">
        <v>245</v>
      </c>
      <c r="C80" s="15"/>
      <c r="D80" s="15"/>
    </row>
    <row r="81" spans="1:4" ht="31.5">
      <c r="A81" s="21" t="s">
        <v>58</v>
      </c>
      <c r="B81" s="13" t="s">
        <v>202</v>
      </c>
      <c r="C81" s="46">
        <v>0</v>
      </c>
      <c r="D81" s="11"/>
    </row>
    <row r="82" spans="1:4" ht="31.5">
      <c r="A82" s="21" t="s">
        <v>59</v>
      </c>
      <c r="B82" s="13" t="s">
        <v>203</v>
      </c>
      <c r="C82" s="46">
        <v>0</v>
      </c>
      <c r="D82" s="11"/>
    </row>
    <row r="83" spans="1:4" ht="31.5">
      <c r="A83" s="21" t="s">
        <v>60</v>
      </c>
      <c r="B83" s="13" t="s">
        <v>204</v>
      </c>
      <c r="C83" s="46">
        <v>0</v>
      </c>
      <c r="D83" s="11"/>
    </row>
    <row r="84" spans="1:4" ht="31.5">
      <c r="A84" s="21" t="s">
        <v>61</v>
      </c>
      <c r="B84" s="13" t="s">
        <v>201</v>
      </c>
      <c r="C84" s="46">
        <v>0</v>
      </c>
      <c r="D84" s="11"/>
    </row>
    <row r="85" spans="1:4" ht="31.5">
      <c r="A85" s="21" t="s">
        <v>62</v>
      </c>
      <c r="B85" s="13" t="s">
        <v>200</v>
      </c>
      <c r="C85" s="46">
        <v>0</v>
      </c>
      <c r="D85" s="11"/>
    </row>
    <row r="86" spans="1:4" ht="31.5">
      <c r="A86" s="21" t="s">
        <v>63</v>
      </c>
      <c r="B86" s="13" t="s">
        <v>199</v>
      </c>
      <c r="C86" s="46">
        <v>0</v>
      </c>
      <c r="D86" s="11"/>
    </row>
    <row r="87" spans="1:4" ht="31.5">
      <c r="A87" s="21" t="s">
        <v>64</v>
      </c>
      <c r="B87" s="13" t="s">
        <v>198</v>
      </c>
      <c r="C87" s="46">
        <v>0</v>
      </c>
      <c r="D87" s="11"/>
    </row>
    <row r="88" spans="1:4" ht="31.5">
      <c r="A88" s="21" t="s">
        <v>65</v>
      </c>
      <c r="B88" s="10" t="s">
        <v>197</v>
      </c>
      <c r="C88" s="46">
        <v>0</v>
      </c>
      <c r="D88" s="11"/>
    </row>
    <row r="89" spans="1:4" s="1" customFormat="1" ht="32.25">
      <c r="A89" s="21" t="s">
        <v>66</v>
      </c>
      <c r="B89" s="10" t="s">
        <v>196</v>
      </c>
      <c r="C89" s="46">
        <v>0</v>
      </c>
      <c r="D89" s="11"/>
    </row>
    <row r="90" spans="1:4" s="1" customFormat="1" ht="31.5">
      <c r="A90" s="21" t="s">
        <v>67</v>
      </c>
      <c r="B90" s="10" t="s">
        <v>195</v>
      </c>
      <c r="C90" s="46">
        <v>0</v>
      </c>
      <c r="D90" s="11"/>
    </row>
    <row r="91" spans="1:4" s="1" customFormat="1" ht="31.5">
      <c r="A91" s="21" t="s">
        <v>142</v>
      </c>
      <c r="B91" s="10" t="s">
        <v>194</v>
      </c>
      <c r="C91" s="46">
        <v>0</v>
      </c>
      <c r="D91" s="11"/>
    </row>
    <row r="92" spans="1:4" ht="31.5">
      <c r="A92" s="21" t="s">
        <v>143</v>
      </c>
      <c r="B92" s="13" t="s">
        <v>32</v>
      </c>
      <c r="C92" s="46">
        <v>0</v>
      </c>
      <c r="D92" s="11"/>
    </row>
    <row r="93" spans="1:4" ht="120.75" customHeight="1">
      <c r="A93" s="35" t="s">
        <v>68</v>
      </c>
      <c r="B93" s="56" t="s">
        <v>246</v>
      </c>
      <c r="C93" s="45"/>
      <c r="D93" s="19"/>
    </row>
    <row r="94" spans="1:4" s="1" customFormat="1" ht="31.5">
      <c r="A94" s="35" t="s">
        <v>182</v>
      </c>
      <c r="B94" s="12" t="s">
        <v>167</v>
      </c>
      <c r="C94" s="46">
        <v>0</v>
      </c>
      <c r="D94" s="20"/>
    </row>
    <row r="95" spans="1:4" s="1" customFormat="1" ht="31.5">
      <c r="A95" s="35" t="s">
        <v>183</v>
      </c>
      <c r="B95" s="12" t="s">
        <v>212</v>
      </c>
      <c r="C95" s="46">
        <v>0</v>
      </c>
      <c r="D95" s="20"/>
    </row>
    <row r="96" spans="1:4" s="1" customFormat="1" ht="63">
      <c r="A96" s="35" t="s">
        <v>184</v>
      </c>
      <c r="B96" s="12" t="s">
        <v>10</v>
      </c>
      <c r="C96" s="46">
        <v>0</v>
      </c>
      <c r="D96" s="20"/>
    </row>
    <row r="97" spans="1:5" s="1" customFormat="1" ht="63">
      <c r="A97" s="35" t="s">
        <v>185</v>
      </c>
      <c r="B97" s="12" t="s">
        <v>12</v>
      </c>
      <c r="C97" s="46">
        <v>0</v>
      </c>
      <c r="D97" s="20"/>
    </row>
    <row r="98" spans="1:5" s="1" customFormat="1" ht="31.5">
      <c r="A98" s="35" t="s">
        <v>186</v>
      </c>
      <c r="B98" s="12" t="s">
        <v>166</v>
      </c>
      <c r="C98" s="46">
        <v>0</v>
      </c>
      <c r="D98" s="20"/>
    </row>
    <row r="99" spans="1:5" s="1" customFormat="1" ht="82.5">
      <c r="A99" s="35" t="s">
        <v>123</v>
      </c>
      <c r="B99" s="56" t="s">
        <v>243</v>
      </c>
      <c r="C99" s="41" t="s">
        <v>22</v>
      </c>
      <c r="D99" s="20"/>
      <c r="E99" s="5"/>
    </row>
    <row r="100" spans="1:5" ht="19.5">
      <c r="A100" s="36">
        <v>13</v>
      </c>
      <c r="B100" s="43" t="s">
        <v>69</v>
      </c>
      <c r="C100" s="43"/>
      <c r="D100" s="43"/>
    </row>
    <row r="101" spans="1:5" ht="99">
      <c r="A101" s="21" t="s">
        <v>106</v>
      </c>
      <c r="B101" s="56" t="s">
        <v>236</v>
      </c>
      <c r="C101" s="9" t="s">
        <v>22</v>
      </c>
      <c r="D101" s="9"/>
    </row>
    <row r="102" spans="1:5" ht="82.5">
      <c r="A102" s="21" t="s">
        <v>107</v>
      </c>
      <c r="B102" s="53" t="s">
        <v>223</v>
      </c>
      <c r="C102" s="9" t="s">
        <v>22</v>
      </c>
      <c r="D102" s="9"/>
    </row>
    <row r="103" spans="1:5" s="1" customFormat="1" ht="19.5">
      <c r="A103" s="36">
        <v>14</v>
      </c>
      <c r="B103" s="43" t="s">
        <v>137</v>
      </c>
      <c r="C103" s="43"/>
      <c r="D103" s="43"/>
    </row>
    <row r="104" spans="1:5" s="1" customFormat="1" ht="115.5">
      <c r="A104" s="21" t="s">
        <v>180</v>
      </c>
      <c r="B104" s="54" t="s">
        <v>237</v>
      </c>
      <c r="C104" s="40" t="s">
        <v>22</v>
      </c>
      <c r="D104" s="9"/>
    </row>
    <row r="105" spans="1:5" s="1" customFormat="1" ht="19.5">
      <c r="A105" s="36">
        <v>15</v>
      </c>
      <c r="B105" s="43" t="s">
        <v>138</v>
      </c>
      <c r="C105" s="43"/>
      <c r="D105" s="43"/>
    </row>
    <row r="106" spans="1:5" s="1" customFormat="1" ht="33">
      <c r="A106" s="21" t="s">
        <v>181</v>
      </c>
      <c r="B106" s="54" t="s">
        <v>163</v>
      </c>
      <c r="C106" s="9" t="s">
        <v>22</v>
      </c>
      <c r="D106" s="47"/>
    </row>
    <row r="107" spans="1:5" ht="135">
      <c r="A107" s="21" t="s">
        <v>140</v>
      </c>
      <c r="B107" s="53" t="s">
        <v>164</v>
      </c>
      <c r="C107" s="42" t="s">
        <v>22</v>
      </c>
      <c r="D107" s="71"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2:D2"/>
    <mergeCell ref="A1:D1"/>
  </mergeCells>
  <phoneticPr fontId="7" type="noConversion"/>
  <dataValidations count="2">
    <dataValidation type="whole" allowBlank="1" showInputMessage="1" showErrorMessage="1" sqref="C56:C57" xr:uid="{00000000-0002-0000-0200-000000000000}">
      <formula1>0</formula1>
      <formula2>999999</formula2>
    </dataValidation>
    <dataValidation type="whole" allowBlank="1" showInputMessage="1" showErrorMessage="1" prompt="Inserire un numero" sqref="C94:C98 C81:C92"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headerFooter>
    <oddHeader>&amp;LAllegato alla Deliberazione del Consiglio Direttivo del Centro Studi PIM n. 7 del 31/01/2022</oddHeader>
    <oddFooter>&amp;LSOC_DI_SE_2022_31.01.22_11</oddFooter>
  </headerFooter>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200-000003000000}">
          <x14:formula1>
            <xm:f>Elenchi!$B$8:$B$9</xm:f>
          </x14:formula1>
          <xm:sqref>C17</xm:sqref>
        </x14:dataValidation>
        <x14:dataValidation type="list" allowBlank="1" showInputMessage="1" showErrorMessage="1" prompt="Selezionare la risposta" xr:uid="{00000000-0002-0000-0200-000004000000}">
          <x14:formula1>
            <xm:f>Elenchi!$B$8:$B$9</xm:f>
          </x14:formula1>
          <xm:sqref>C8:C15</xm:sqref>
        </x14:dataValidation>
        <x14:dataValidation type="list" allowBlank="1" showInputMessage="1" showErrorMessage="1" prompt="Selezionare la risposta" xr:uid="{00000000-0002-0000-0200-000005000000}">
          <x14:formula1>
            <xm:f>Elenchi!$B$11:$B$12</xm:f>
          </x14:formula1>
          <xm:sqref>C16 C20:C24 C35 C42:C45 C47:C52 C59 C62 C76 C104</xm:sqref>
        </x14:dataValidation>
        <x14:dataValidation type="list" allowBlank="1" showInputMessage="1" showErrorMessage="1" xr:uid="{00000000-0002-0000-0200-000006000000}">
          <x14:formula1>
            <xm:f>Elenchi!$B$15:$B$17</xm:f>
          </x14:formula1>
          <xm:sqref>C18</xm:sqref>
        </x14:dataValidation>
        <x14:dataValidation type="list" allowBlank="1" showInputMessage="1" showErrorMessage="1" prompt="Selezionare la risposta" xr:uid="{00000000-0002-0000-0200-000007000000}">
          <x14:formula1>
            <xm:f>Elenchi!$B$20:$B$21</xm:f>
          </x14:formula1>
          <xm:sqref>C25</xm:sqref>
        </x14:dataValidation>
        <x14:dataValidation type="list" allowBlank="1" showInputMessage="1" showErrorMessage="1" prompt="Selezionare la risposta" xr:uid="{00000000-0002-0000-0200-000009000000}">
          <x14:formula1>
            <xm:f>Elenchi!$B$29:$B$31</xm:f>
          </x14:formula1>
          <xm:sqref>C30</xm:sqref>
        </x14:dataValidation>
        <x14:dataValidation type="list" allowBlank="1" showInputMessage="1" showErrorMessage="1" prompt="Selezionare la risposta" xr:uid="{00000000-0002-0000-0200-00000A000000}">
          <x14:formula1>
            <xm:f>Elenchi!$B$34:$B$35</xm:f>
          </x14:formula1>
          <xm:sqref>C31</xm:sqref>
        </x14:dataValidation>
        <x14:dataValidation type="list" allowBlank="1" showInputMessage="1" showErrorMessage="1" prompt="Selezionare la risposta" xr:uid="{00000000-0002-0000-0200-00000B000000}">
          <x14:formula1>
            <xm:f>Elenchi!$B$38:$B$39</xm:f>
          </x14:formula1>
          <xm:sqref>C32</xm:sqref>
        </x14:dataValidation>
        <x14:dataValidation type="list" allowBlank="1" showInputMessage="1" showErrorMessage="1" prompt="Selezionare la risposta" xr:uid="{00000000-0002-0000-0200-00000C000000}">
          <x14:formula1>
            <xm:f>Elenchi!$B$42:$B$43</xm:f>
          </x14:formula1>
          <xm:sqref>C33</xm:sqref>
        </x14:dataValidation>
        <x14:dataValidation type="list" allowBlank="1" showInputMessage="1" showErrorMessage="1" prompt="Selezionare la risposta" xr:uid="{00000000-0002-0000-0200-00000D000000}">
          <x14:formula1>
            <xm:f>Elenchi!$B$46:$B$47</xm:f>
          </x14:formula1>
          <xm:sqref>C34</xm:sqref>
        </x14:dataValidation>
        <x14:dataValidation type="list" allowBlank="1" showInputMessage="1" showErrorMessage="1" prompt="Selezionare la risposta" xr:uid="{00000000-0002-0000-0200-00000E000000}">
          <x14:formula1>
            <xm:f>Elenchi!$B$50:$B$52</xm:f>
          </x14:formula1>
          <xm:sqref>C36</xm:sqref>
        </x14:dataValidation>
        <x14:dataValidation type="list" allowBlank="1" showInputMessage="1" showErrorMessage="1" prompt="Selezionare la risposta" xr:uid="{00000000-0002-0000-0200-00000F000000}">
          <x14:formula1>
            <xm:f>Elenchi!$B$55:$B$57</xm:f>
          </x14:formula1>
          <xm:sqref>C39</xm:sqref>
        </x14:dataValidation>
        <x14:dataValidation type="list" allowBlank="1" showInputMessage="1" showErrorMessage="1" prompt="Selezionare la risposta" xr:uid="{00000000-0002-0000-0200-000010000000}">
          <x14:formula1>
            <xm:f>Elenchi!$B$60:$B$62</xm:f>
          </x14:formula1>
          <xm:sqref>C58</xm:sqref>
        </x14:dataValidation>
        <x14:dataValidation type="list" allowBlank="1" showInputMessage="1" showErrorMessage="1" prompt="Selezionare la risposta" xr:uid="{00000000-0002-0000-0200-000011000000}">
          <x14:formula1>
            <xm:f>Elenchi!$B$65:$B$67</xm:f>
          </x14:formula1>
          <xm:sqref>C61</xm:sqref>
        </x14:dataValidation>
        <x14:dataValidation type="list" allowBlank="1" showInputMessage="1" showErrorMessage="1" prompt="Selezionare la risposta" xr:uid="{00000000-0002-0000-0200-000012000000}">
          <x14:formula1>
            <xm:f>Elenchi!$B$70:$B$72</xm:f>
          </x14:formula1>
          <xm:sqref>C64</xm:sqref>
        </x14:dataValidation>
        <x14:dataValidation type="list" allowBlank="1" showInputMessage="1" showErrorMessage="1" prompt="Selezionare la risposta" xr:uid="{00000000-0002-0000-0200-000013000000}">
          <x14:formula1>
            <xm:f>Elenchi!$B$75:$B$77</xm:f>
          </x14:formula1>
          <xm:sqref>C66</xm:sqref>
        </x14:dataValidation>
        <x14:dataValidation type="list" allowBlank="1" showInputMessage="1" showErrorMessage="1" prompt="Selezionare la risposta" xr:uid="{00000000-0002-0000-0200-000014000000}">
          <x14:formula1>
            <xm:f>Elenchi!$B$80:$B$81</xm:f>
          </x14:formula1>
          <xm:sqref>C67</xm:sqref>
        </x14:dataValidation>
        <x14:dataValidation type="list" allowBlank="1" showInputMessage="1" showErrorMessage="1" prompt="Selezionare la risposta" xr:uid="{00000000-0002-0000-0200-000015000000}">
          <x14:formula1>
            <xm:f>Elenchi!$B$84:$B$86</xm:f>
          </x14:formula1>
          <xm:sqref>C69</xm:sqref>
        </x14:dataValidation>
        <x14:dataValidation type="list" allowBlank="1" showInputMessage="1" showErrorMessage="1" prompt="Selezionare la risposta" xr:uid="{00000000-0002-0000-0200-000016000000}">
          <x14:formula1>
            <xm:f>Elenchi!$B$94:$B$95</xm:f>
          </x14:formula1>
          <xm:sqref>C72</xm:sqref>
        </x14:dataValidation>
        <x14:dataValidation type="list" allowBlank="1" showInputMessage="1" showErrorMessage="1" prompt="Selezionare la risposta" xr:uid="{00000000-0002-0000-0200-000017000000}">
          <x14:formula1>
            <xm:f>Elenchi!$B$89:$B$91</xm:f>
          </x14:formula1>
          <xm:sqref>C71</xm:sqref>
        </x14:dataValidation>
        <x14:dataValidation type="list" allowBlank="1" showInputMessage="1" showErrorMessage="1" prompt="Selezionare la risposta" xr:uid="{00000000-0002-0000-0200-000018000000}">
          <x14:formula1>
            <xm:f>Elenchi!$B$98:$B$99</xm:f>
          </x14:formula1>
          <xm:sqref>C75</xm:sqref>
        </x14:dataValidation>
        <x14:dataValidation type="list" allowBlank="1" showInputMessage="1" showErrorMessage="1" prompt="Selezionare la risposta" xr:uid="{00000000-0002-0000-0200-000019000000}">
          <x14:formula1>
            <xm:f>Elenchi!$B$102:$B$103</xm:f>
          </x14:formula1>
          <xm:sqref>C77</xm:sqref>
        </x14:dataValidation>
        <x14:dataValidation type="list" allowBlank="1" showInputMessage="1" showErrorMessage="1" prompt="Selezionare la risposta" xr:uid="{00000000-0002-0000-0200-00001A000000}">
          <x14:formula1>
            <xm:f>Elenchi!$B$106:$B$107</xm:f>
          </x14:formula1>
          <xm:sqref>C79 C99</xm:sqref>
        </x14:dataValidation>
        <x14:dataValidation type="list" allowBlank="1" showInputMessage="1" showErrorMessage="1" prompt="Selezionare la risposta" xr:uid="{00000000-0002-0000-0200-00001B000000}">
          <x14:formula1>
            <xm:f>Elenchi!$B$110:$B$111</xm:f>
          </x14:formula1>
          <xm:sqref>C101</xm:sqref>
        </x14:dataValidation>
        <x14:dataValidation type="list" allowBlank="1" showInputMessage="1" showErrorMessage="1" prompt="Selezionare la risposta" xr:uid="{00000000-0002-0000-0200-00001C000000}">
          <x14:formula1>
            <xm:f>Elenchi!$B$114:$B$115</xm:f>
          </x14:formula1>
          <xm:sqref>C102</xm:sqref>
        </x14:dataValidation>
        <x14:dataValidation type="list" allowBlank="1" showInputMessage="1" showErrorMessage="1" prompt="Selezionare la risposta" xr:uid="{00000000-0002-0000-0200-00001D000000}">
          <x14:formula1>
            <xm:f>Elenchi!$B$118:$B$119</xm:f>
          </x14:formula1>
          <xm:sqref>C106</xm:sqref>
        </x14:dataValidation>
        <x14:dataValidation type="list" allowBlank="1" showInputMessage="1" showErrorMessage="1" prompt="Selezionare la risposta" xr:uid="{00000000-0002-0000-0200-00001E000000}">
          <x14:formula1>
            <xm:f>Elenchi!$B$122:$B$123</xm:f>
          </x14:formula1>
          <xm:sqref>C107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RG. Guerinoni</cp:lastModifiedBy>
  <cp:lastPrinted>2022-01-31T18:05:11Z</cp:lastPrinted>
  <dcterms:created xsi:type="dcterms:W3CDTF">2015-11-06T14:19:42Z</dcterms:created>
  <dcterms:modified xsi:type="dcterms:W3CDTF">2022-01-31T18:05:22Z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